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<sst xmlns="http://schemas.openxmlformats.org/spreadsheetml/2006/main" count="103" uniqueCount="63">
  <si>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</si>
  <si>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</si>
  <si>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</si>
  <si>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</si>
  <si>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</si>
  <si>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</si>
  <si>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</si>
  <si>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</si>
  <si>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</si>
  <si>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</si>
  <si>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</si>
  <si>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</si>
  <si>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</si>
  <si>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</si>
  <si>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</si>
  <si>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</si>
  <si>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</si>
  <si>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</si>
  <si>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</si>
  <si>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</si>
  <si>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</si>
  <si>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</si>
  <si>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</si>
  <si>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</si>
  <si>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</si>
  <si>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</si>
  <si>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</si>
  <si>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</si>
  <si>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</si>
  <si>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</si>
  <si>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</si>
  <si>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</si>
  <si>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</si>
  <si>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</si>
  <si>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</si>
  <si>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</si>
  <si>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</si>
  <si>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</si>
  <si>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</si>
  <si>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</si>
  <si>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</si>
  <si>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</si>
  <si>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</si>
  <si>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</si>
  <si>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</si>
  <si>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</si>
  <si>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</si>
  <si>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</si>
  <si>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</si>
  <si>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</si>
  <si>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</si>
  <si>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</si>
  <si>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</si>
  <si>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14.10.20.</t>
  </si>
  <si>
    <t>15.10.20.</t>
  </si>
  <si>
    <t>Спец. извршених плаћања по добављачима  на дан 15.10.20.</t>
  </si>
  <si>
    <t>ugradni u ortopediji</t>
  </si>
  <si>
    <t>MAKLER</t>
  </si>
  <si>
    <t>MARK MEDICAL</t>
  </si>
  <si>
    <t>NARCISUS</t>
  </si>
  <si>
    <t>sanitetski materijal</t>
  </si>
  <si>
    <t>STIGA</t>
  </si>
  <si>
    <t>SOUL MEDICAL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</si>
</sst>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4" fontId="21" fillId="0" borderId="13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22" fillId="0" borderId="11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0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3" t="s">
        <v>0</v>
      </c>
      <c r="B1" s="23"/>
      <c r="C1" s="23"/>
    </row>
    <row r="3" spans="1:9" ht="15">
      <c r="A3" s="24" t="s">
        <v>1</v>
      </c>
      <c r="B3" s="24"/>
      <c r="C3" s="24"/>
      <c r="D3" s="24"/>
      <c r="E3" s="24"/>
      <c r="F3" s="24"/>
      <c r="G3" s="24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16219684.64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500229.6</v>
      </c>
      <c r="I8" s="1" t="s">
        <v>45</v>
      </c>
    </row>
    <row r="9" spans="1:9" ht="15">
      <c r="A9" s="1" t="s">
        <v>6</v>
      </c>
      <c r="B9" t="s">
        <v>4</v>
      </c>
      <c r="H9" s="5">
        <v>22366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601908.6</v>
      </c>
      <c r="I14" s="1" t="s">
        <v>45</v>
      </c>
    </row>
    <row r="15" spans="1:9" ht="15">
      <c r="A15" s="1" t="s">
        <v>6</v>
      </c>
      <c r="B15" t="s">
        <v>10</v>
      </c>
      <c r="H15" s="5">
        <v>23332.5</v>
      </c>
      <c r="I15" s="1" t="s">
        <v>45</v>
      </c>
    </row>
    <row r="16" ht="15">
      <c r="H16" s="6"/>
    </row>
    <row r="17" spans="1:13" ht="15">
      <c r="A17" s="24" t="s">
        <v>48</v>
      </c>
      <c r="B17" s="24"/>
      <c r="C17" s="24"/>
      <c r="D17" s="24"/>
      <c r="E17" s="2"/>
      <c r="F17" s="7" t="s">
        <v>54</v>
      </c>
      <c r="H17" s="5">
        <v>16117039.14</v>
      </c>
      <c r="I17" s="1" t="s">
        <v>45</v>
      </c>
      <c r="L17" s="18"/>
      <c r="M17" s="18"/>
    </row>
    <row r="18" spans="12:13" ht="15">
      <c r="L18" s="18"/>
      <c r="M18" s="18"/>
    </row>
    <row r="19" spans="1:13" ht="15">
      <c r="A19" s="24" t="s">
        <v>11</v>
      </c>
      <c r="B19" s="24"/>
      <c r="L19" s="17"/>
      <c r="M19" s="19"/>
    </row>
    <row r="20" spans="12:13" ht="15">
      <c r="L20" s="17"/>
      <c r="M20" s="19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7"/>
      <c r="M21" s="19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7"/>
      <c r="M22" s="19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7"/>
      <c r="M23" s="19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7"/>
      <c r="M24" s="19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7"/>
      <c r="M25" s="19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8"/>
      <c r="M26" s="18"/>
    </row>
    <row r="27" spans="1:13" ht="15">
      <c r="A27" s="1" t="s">
        <v>21</v>
      </c>
      <c r="B27" t="s">
        <v>18</v>
      </c>
      <c r="H27" s="5">
        <v>101679</v>
      </c>
      <c r="I27" s="1" t="s">
        <v>45</v>
      </c>
      <c r="L27" s="18"/>
      <c r="M27" s="18"/>
    </row>
    <row r="30" spans="1:5" ht="15">
      <c r="A30" s="24" t="s">
        <v>22</v>
      </c>
      <c r="B30" s="24"/>
      <c r="C30" s="24"/>
      <c r="D30" s="24"/>
      <c r="E30" s="24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203529.6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296700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4" t="s">
        <v>46</v>
      </c>
      <c r="B44" s="24"/>
      <c r="C44" s="24"/>
      <c r="H44" s="5">
        <f>SUM(H21:H43)</f>
        <v>601908.6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7">
      <selection activeCell="F20" sqref="F20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4" max="4" width="24.57421875" style="0" customWidth="1"/>
    <col min="5" max="5" width="17.140625" style="0" hidden="1" customWidth="1"/>
    <col min="6" max="6" width="27.28125" style="0" customWidth="1"/>
    <col min="7" max="7" width="12.57421875" style="0" customWidth="1"/>
    <col min="8" max="8" width="19.8515625" style="0" customWidth="1"/>
    <col min="9" max="9" width="17.28125" style="0" customWidth="1"/>
    <col min="10" max="10" width="23.28125" style="0" customWidth="1"/>
  </cols>
  <sheetData>
    <row r="1" spans="1:3" ht="15">
      <c r="A1" s="25" t="s">
        <v>0</v>
      </c>
      <c r="B1" s="25"/>
      <c r="C1" s="25"/>
    </row>
    <row r="2" spans="6:7" ht="15">
      <c r="F2" s="15"/>
      <c r="G2" s="16"/>
    </row>
    <row r="3" spans="2:7" ht="15">
      <c r="B3" s="26" t="s">
        <v>55</v>
      </c>
      <c r="C3" s="26"/>
      <c r="D3" s="26"/>
      <c r="E3" s="2"/>
      <c r="F3" s="15"/>
      <c r="G3" s="16"/>
    </row>
    <row r="4" spans="6:7" ht="15">
      <c r="F4" s="15"/>
      <c r="G4" s="16"/>
    </row>
    <row r="5" spans="6:7" ht="15">
      <c r="F5" s="15"/>
      <c r="G5" s="16"/>
    </row>
    <row r="6" spans="2:8" ht="15" hidden="1">
      <c r="B6" s="14"/>
      <c r="C6" s="8"/>
      <c r="F6" s="15"/>
      <c r="G6" s="16"/>
      <c r="H6" s="15">
        <v>100270693</v>
      </c>
    </row>
    <row r="7" spans="2:7" ht="15">
      <c r="B7" s="9" t="s">
        <v>50</v>
      </c>
      <c r="C7" s="20" t="s">
        <v>56</v>
      </c>
      <c r="F7" s="15"/>
      <c r="G7" s="16"/>
    </row>
    <row r="8" spans="2:3" ht="15">
      <c r="B8" s="21" t="s">
        <v>51</v>
      </c>
      <c r="C8" s="22"/>
    </row>
    <row r="9" spans="2:3" ht="15">
      <c r="B9" s="14" t="s">
        <v>58</v>
      </c>
      <c r="C9" s="8">
        <v>267300</v>
      </c>
    </row>
    <row r="10" spans="2:3" ht="15">
      <c r="B10" s="14" t="s">
        <v>59</v>
      </c>
      <c r="C10" s="8">
        <v>29400</v>
      </c>
    </row>
    <row r="11" spans="2:3" ht="15">
      <c r="B11" s="14"/>
      <c r="C11" s="27">
        <f>SUM(C9:C10)</f>
        <v>296700</v>
      </c>
    </row>
    <row r="12" spans="2:3" ht="15">
      <c r="B12" s="14"/>
      <c r="C12" s="8"/>
    </row>
    <row r="13" spans="2:3" ht="15">
      <c r="B13" s="14"/>
      <c r="C13" s="8"/>
    </row>
    <row r="14" spans="2:3" ht="15">
      <c r="B14" s="14"/>
      <c r="C14" s="8"/>
    </row>
    <row r="15" spans="2:3" ht="15">
      <c r="B15" s="14"/>
      <c r="C15" s="8"/>
    </row>
    <row r="16" spans="2:3" ht="15">
      <c r="B16" s="14"/>
      <c r="C16" s="8"/>
    </row>
    <row r="17" spans="2:3" ht="15">
      <c r="B17" s="14"/>
      <c r="C17" s="8"/>
    </row>
    <row r="18" spans="2:7" ht="15">
      <c r="B18" s="15"/>
      <c r="C18" s="16"/>
      <c r="D18" s="15"/>
      <c r="F18" s="15"/>
      <c r="G18" s="16"/>
    </row>
    <row r="19" spans="2:7" ht="15.75" thickBot="1">
      <c r="B19" s="9" t="s">
        <v>50</v>
      </c>
      <c r="C19" s="11" t="s">
        <v>60</v>
      </c>
      <c r="D19" s="15"/>
      <c r="F19" s="15"/>
      <c r="G19" s="16"/>
    </row>
    <row r="20" spans="2:3" ht="15">
      <c r="B20" s="10" t="s">
        <v>51</v>
      </c>
      <c r="C20" s="12"/>
    </row>
    <row r="21" spans="2:7" ht="15">
      <c r="B21" s="14" t="s">
        <v>57</v>
      </c>
      <c r="C21" s="8">
        <v>82372.8</v>
      </c>
      <c r="F21" s="15"/>
      <c r="G21" s="16"/>
    </row>
    <row r="22" spans="2:7" ht="15">
      <c r="B22" s="14" t="s">
        <v>61</v>
      </c>
      <c r="C22" s="8">
        <v>15556.8</v>
      </c>
      <c r="F22" s="15"/>
      <c r="G22" s="16"/>
    </row>
    <row r="23" spans="2:7" ht="15">
      <c r="B23" s="14" t="s">
        <v>62</v>
      </c>
      <c r="C23" s="8">
        <v>105600</v>
      </c>
      <c r="F23" s="15"/>
      <c r="G23" s="16"/>
    </row>
    <row r="24" spans="2:7" ht="15">
      <c r="B24" s="14"/>
      <c r="C24" s="27">
        <f>SUM(C21:C23)</f>
        <v>203529.6</v>
      </c>
      <c r="F24" s="15"/>
      <c r="G24" s="16"/>
    </row>
    <row r="25" spans="2:3" ht="15.75" thickBot="1">
      <c r="B25" s="9" t="s">
        <v>50</v>
      </c>
      <c r="C25" s="11"/>
    </row>
    <row r="26" spans="2:3" ht="15">
      <c r="B26" s="10" t="s">
        <v>51</v>
      </c>
      <c r="C26" s="12"/>
    </row>
    <row r="27" spans="2:3" ht="15">
      <c r="B27" s="14"/>
      <c r="C27" s="8"/>
    </row>
    <row r="28" spans="2:3" ht="15">
      <c r="B28" s="14"/>
      <c r="C28" s="8"/>
    </row>
    <row r="29" spans="2:3" ht="15">
      <c r="B29" s="14"/>
      <c r="C29" s="8"/>
    </row>
    <row r="30" spans="2:3" ht="15">
      <c r="B30" s="14"/>
      <c r="C30" s="8"/>
    </row>
    <row r="31" spans="2:3" ht="15">
      <c r="B31" s="14"/>
      <c r="C31" s="8"/>
    </row>
    <row r="33" spans="2:3" ht="15.75" thickBot="1">
      <c r="B33" s="9" t="s">
        <v>50</v>
      </c>
      <c r="C33" s="11"/>
    </row>
    <row r="34" spans="2:3" ht="15">
      <c r="B34" s="10" t="s">
        <v>51</v>
      </c>
      <c r="C34" s="12"/>
    </row>
    <row r="35" spans="2:3" ht="15">
      <c r="B35" s="14"/>
      <c r="C35" s="8"/>
    </row>
    <row r="36" spans="2:3" ht="15">
      <c r="B36" s="14"/>
      <c r="C36" s="8"/>
    </row>
    <row r="37" spans="2:3" ht="15">
      <c r="B37" s="14"/>
      <c r="C37" s="8"/>
    </row>
    <row r="38" spans="2:3" ht="15">
      <c r="B38" s="14"/>
      <c r="C38" s="8"/>
    </row>
    <row r="39" spans="2:3" ht="15">
      <c r="B39" s="14"/>
      <c r="C39" s="8"/>
    </row>
    <row r="40" spans="2:3" ht="15">
      <c r="B40" s="14"/>
      <c r="C40" s="8"/>
    </row>
    <row r="41" spans="2:3" ht="15.75" thickBot="1">
      <c r="B41" s="9" t="s">
        <v>50</v>
      </c>
      <c r="C41" s="11"/>
    </row>
    <row r="42" spans="2:3" ht="15">
      <c r="B42" s="10" t="s">
        <v>51</v>
      </c>
      <c r="C42" s="12"/>
    </row>
    <row r="43" spans="2:3" ht="15">
      <c r="B43" s="14"/>
      <c r="C43" s="8"/>
    </row>
    <row r="44" spans="2:3" ht="15">
      <c r="B44" s="14"/>
      <c r="C44" s="8"/>
    </row>
    <row r="45" spans="2:3" ht="15">
      <c r="B45" s="14"/>
      <c r="C45" s="8"/>
    </row>
    <row r="46" spans="2:3" ht="15">
      <c r="B46" s="14"/>
      <c r="C46" s="8"/>
    </row>
    <row r="47" spans="2:3" ht="15">
      <c r="B47" s="14"/>
      <c r="C47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2020-10-16T06:34:39Z</dcterms:modified>
  <cp:category/>
  <cp:version/>
  <cp:contentType/>
  <cp:contentStatus/>
</cp:coreProperties>
</file>